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12" i="1" l="1"/>
</calcChain>
</file>

<file path=xl/sharedStrings.xml><?xml version="1.0" encoding="utf-8"?>
<sst xmlns="http://schemas.openxmlformats.org/spreadsheetml/2006/main" count="47" uniqueCount="36">
  <si>
    <t>EXPENDITURE</t>
  </si>
  <si>
    <t>Date</t>
  </si>
  <si>
    <t>Chq. No</t>
  </si>
  <si>
    <t>Stmt. Date</t>
  </si>
  <si>
    <t>Payee</t>
  </si>
  <si>
    <t>Description</t>
  </si>
  <si>
    <t>Gen.Admin</t>
  </si>
  <si>
    <t>Shop</t>
  </si>
  <si>
    <t>Staff Costs</t>
  </si>
  <si>
    <t>Maintenan</t>
  </si>
  <si>
    <t>Rec.Gnd</t>
  </si>
  <si>
    <t>Office All</t>
  </si>
  <si>
    <t>Subs</t>
  </si>
  <si>
    <t>Hall</t>
  </si>
  <si>
    <t>Audit</t>
  </si>
  <si>
    <t>Training</t>
  </si>
  <si>
    <t>Grants</t>
  </si>
  <si>
    <t>Insurance</t>
  </si>
  <si>
    <t>V.A.T.</t>
  </si>
  <si>
    <t>Total</t>
  </si>
  <si>
    <t>27.4.15</t>
  </si>
  <si>
    <t>Plaistow &amp; Ifold PC</t>
  </si>
  <si>
    <t>Crouchland Legal Fees</t>
  </si>
  <si>
    <t>West Sussex ALC Ltd.</t>
  </si>
  <si>
    <t>Subscription</t>
  </si>
  <si>
    <t>JWS Landscapes</t>
  </si>
  <si>
    <t>Grass cutting</t>
  </si>
  <si>
    <t>Chichester District Council</t>
  </si>
  <si>
    <t>Emptying Litter Dog Bins</t>
  </si>
  <si>
    <t>Mrs. M.Daubeny</t>
  </si>
  <si>
    <t>April Salary</t>
  </si>
  <si>
    <t xml:space="preserve">Photocopies Resilience </t>
  </si>
  <si>
    <t>Mrs.I. Marshall</t>
  </si>
  <si>
    <t>Inland Revenue</t>
  </si>
  <si>
    <t>Mth 1 Cpntributions</t>
  </si>
  <si>
    <t>Office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</si>
</sst>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G2" workbookViewId="0">
      <selection activeCell="T18" sqref="T18"/>
    </sheetView>
  </sheetViews>
  <sheetFormatPr defaultRowHeight="15" x14ac:dyDescent="0.25"/>
  <cols>
    <col min="1" max="1" width="11" customWidth="1"/>
    <col min="2" max="3" width="11.28515625" customWidth="1"/>
    <col min="4" max="4" width="26.5703125" customWidth="1"/>
    <col min="5" max="5" width="22.7109375" customWidth="1"/>
    <col min="6" max="6" width="10.85546875" customWidth="1"/>
    <col min="7" max="8" width="10.42578125" customWidth="1"/>
    <col min="9" max="9" width="11.5703125" customWidth="1"/>
    <col min="10" max="10" width="10.5703125" customWidth="1"/>
    <col min="11" max="11" width="11.42578125" customWidth="1"/>
    <col min="12" max="12" width="10.7109375" customWidth="1"/>
    <col min="13" max="13" width="11.28515625" customWidth="1"/>
    <col min="14" max="17" width="10.85546875" customWidth="1"/>
    <col min="18" max="18" width="11.28515625" customWidth="1"/>
    <col min="19" max="19" width="11" customWidth="1"/>
  </cols>
  <sheetData>
    <row r="1" spans="1:19" x14ac:dyDescent="0.25">
      <c r="A1" t="s">
        <v>0</v>
      </c>
    </row>
    <row r="2" spans="1:19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</row>
    <row r="3" spans="1:19" x14ac:dyDescent="0.25">
      <c r="A3" t="s">
        <v>20</v>
      </c>
      <c r="B3">
        <v>1490</v>
      </c>
      <c r="D3" t="s">
        <v>21</v>
      </c>
      <c r="E3" t="s">
        <v>22</v>
      </c>
      <c r="F3" s="1">
        <v>1375</v>
      </c>
      <c r="S3" s="1">
        <v>1375</v>
      </c>
    </row>
    <row r="4" spans="1:19" x14ac:dyDescent="0.25">
      <c r="A4" t="s">
        <v>20</v>
      </c>
      <c r="B4">
        <v>1491</v>
      </c>
      <c r="D4" t="s">
        <v>23</v>
      </c>
      <c r="E4" t="s">
        <v>24</v>
      </c>
      <c r="L4">
        <v>277.61</v>
      </c>
      <c r="S4">
        <v>277.61</v>
      </c>
    </row>
    <row r="5" spans="1:19" x14ac:dyDescent="0.25">
      <c r="A5" t="s">
        <v>20</v>
      </c>
      <c r="B5">
        <v>1492</v>
      </c>
      <c r="D5" t="s">
        <v>25</v>
      </c>
      <c r="E5" t="s">
        <v>26</v>
      </c>
      <c r="I5" s="2">
        <v>250</v>
      </c>
      <c r="S5" s="2">
        <v>250</v>
      </c>
    </row>
    <row r="6" spans="1:19" x14ac:dyDescent="0.25">
      <c r="A6" t="s">
        <v>20</v>
      </c>
      <c r="B6">
        <v>1493</v>
      </c>
      <c r="D6" t="s">
        <v>27</v>
      </c>
      <c r="E6" t="s">
        <v>28</v>
      </c>
      <c r="F6" s="2">
        <v>488.8</v>
      </c>
      <c r="R6">
        <v>97.77</v>
      </c>
      <c r="S6">
        <v>586.57000000000005</v>
      </c>
    </row>
    <row r="7" spans="1:19" x14ac:dyDescent="0.25">
      <c r="A7" t="s">
        <v>20</v>
      </c>
      <c r="B7">
        <v>1494</v>
      </c>
      <c r="D7" t="s">
        <v>29</v>
      </c>
      <c r="E7" t="s">
        <v>30</v>
      </c>
      <c r="H7">
        <v>36.58</v>
      </c>
      <c r="S7">
        <v>36.58</v>
      </c>
    </row>
    <row r="8" spans="1:19" x14ac:dyDescent="0.25">
      <c r="A8" t="s">
        <v>20</v>
      </c>
      <c r="B8">
        <v>1495</v>
      </c>
      <c r="D8" t="s">
        <v>29</v>
      </c>
      <c r="E8" t="s">
        <v>31</v>
      </c>
      <c r="F8" s="2">
        <v>20</v>
      </c>
      <c r="S8" s="2">
        <v>20</v>
      </c>
    </row>
    <row r="9" spans="1:19" x14ac:dyDescent="0.25">
      <c r="A9" t="s">
        <v>20</v>
      </c>
      <c r="B9">
        <v>1496</v>
      </c>
      <c r="D9" t="s">
        <v>32</v>
      </c>
      <c r="E9" t="s">
        <v>30</v>
      </c>
      <c r="H9">
        <v>433.75</v>
      </c>
      <c r="S9">
        <v>433.75</v>
      </c>
    </row>
    <row r="10" spans="1:19" x14ac:dyDescent="0.25">
      <c r="A10" t="s">
        <v>20</v>
      </c>
      <c r="B10">
        <v>1497</v>
      </c>
      <c r="D10" t="s">
        <v>33</v>
      </c>
      <c r="E10" t="s">
        <v>34</v>
      </c>
      <c r="H10" s="2">
        <v>108.2</v>
      </c>
      <c r="S10" s="2">
        <v>108.2</v>
      </c>
    </row>
    <row r="11" spans="1:19" x14ac:dyDescent="0.25">
      <c r="A11" t="s">
        <v>20</v>
      </c>
      <c r="B11">
        <v>1498</v>
      </c>
      <c r="D11" t="s">
        <v>32</v>
      </c>
      <c r="E11" t="s">
        <v>35</v>
      </c>
      <c r="F11" s="2">
        <v>146</v>
      </c>
      <c r="S11" s="2">
        <v>146</v>
      </c>
    </row>
    <row r="12" spans="1:19" x14ac:dyDescent="0.25">
      <c r="S12" s="1">
        <f>SUM(S3:S11)</f>
        <v>3233.71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2015-05-15T15:29:06Z</cp:lastPrinted>
  <dcterms:created xsi:type="dcterms:W3CDTF">2015-05-15T15:14:34Z</dcterms:created>
  <dcterms:modified xsi:type="dcterms:W3CDTF">2015-05-15T15:29:45Z</dcterms:modified>
</cp:coreProperties>
</file>